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30" windowWidth="13410" windowHeight="10125" activeTab="0"/>
  </bookViews>
  <sheets>
    <sheet name="保険料算定基礎調査書（二）" sheetId="1" r:id="rId1"/>
  </sheets>
  <definedNames/>
  <calcPr calcId="152511"/>
</workbook>
</file>

<file path=xl/sharedStrings.xml><?xml version="1.0" encoding="utf-8"?>
<sst xmlns="http://schemas.openxmlformats.org/spreadsheetml/2006/main" count="15" uniqueCount="15">
  <si>
    <t>保険料算定基礎調査書　（二）</t>
    <rPh sb="0" eb="3">
      <t>ホケンリョウ</t>
    </rPh>
    <rPh sb="3" eb="5">
      <t>サンテイ</t>
    </rPh>
    <rPh sb="5" eb="7">
      <t>キソ</t>
    </rPh>
    <rPh sb="7" eb="10">
      <t>チョウサショ</t>
    </rPh>
    <rPh sb="12" eb="13">
      <t>ニ</t>
    </rPh>
    <phoneticPr fontId="2"/>
  </si>
  <si>
    <t>（月別賃金集計表）</t>
    <rPh sb="1" eb="2">
      <t>ガツ</t>
    </rPh>
    <rPh sb="2" eb="3">
      <t>ベツ</t>
    </rPh>
    <rPh sb="3" eb="5">
      <t>チンギン</t>
    </rPh>
    <rPh sb="5" eb="8">
      <t>シュウケイヒョウ</t>
    </rPh>
    <phoneticPr fontId="2"/>
  </si>
  <si>
    <t>月別</t>
    <rPh sb="0" eb="1">
      <t>ガツ</t>
    </rPh>
    <rPh sb="1" eb="2">
      <t>ベツ</t>
    </rPh>
    <phoneticPr fontId="2"/>
  </si>
  <si>
    <t>氏名</t>
    <rPh sb="0" eb="2">
      <t>シメイ</t>
    </rPh>
    <phoneticPr fontId="2"/>
  </si>
  <si>
    <t>計</t>
    <rPh sb="0" eb="1">
      <t>ケイ</t>
    </rPh>
    <phoneticPr fontId="2"/>
  </si>
  <si>
    <t>備考</t>
    <rPh sb="0" eb="2">
      <t>ビコウ</t>
    </rPh>
    <phoneticPr fontId="2"/>
  </si>
  <si>
    <t>支払日</t>
    <rPh sb="0" eb="3">
      <t>シハライビ</t>
    </rPh>
    <phoneticPr fontId="2"/>
  </si>
  <si>
    <t>締切日</t>
    <rPh sb="0" eb="1">
      <t>シ</t>
    </rPh>
    <rPh sb="1" eb="2">
      <t>キ</t>
    </rPh>
    <rPh sb="2" eb="3">
      <t>ビ</t>
    </rPh>
    <phoneticPr fontId="2"/>
  </si>
  <si>
    <t>賃金</t>
    <rPh sb="0" eb="2">
      <t>チンギン</t>
    </rPh>
    <phoneticPr fontId="2"/>
  </si>
  <si>
    <t>事業場名</t>
    <rPh sb="0" eb="3">
      <t>ジギョウジョウ</t>
    </rPh>
    <rPh sb="3" eb="4">
      <t>メイ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</si>
  <si>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</si>
  <si>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1.登記簿謄本 2.労働者名簿 3.出勤簿　　 4.賃金台帳
5.元帳　　　 6.金銭出納簿 7.賃金計算書 8.賃金計算書</t>
    <rPh sb="2" eb="5">
      <t>トウキボ</t>
    </rPh>
    <rPh sb="5" eb="7">
      <t>トウホン</t>
    </rPh>
    <rPh sb="10" eb="13">
      <t>ロウドウシャ</t>
    </rPh>
    <rPh sb="13" eb="15">
      <t>メイボ</t>
    </rPh>
    <rPh sb="18" eb="21">
      <t>シュッキンボ</t>
    </rPh>
    <rPh sb="26" eb="28">
      <t>チンギン</t>
    </rPh>
    <rPh sb="28" eb="30">
      <t>ダイチョウ</t>
    </rPh>
    <rPh sb="33" eb="35">
      <t>モトチョウ</t>
    </rPh>
    <rPh sb="41" eb="43">
      <t>キンセン</t>
    </rPh>
    <rPh sb="43" eb="46">
      <t>スイトウボ</t>
    </rPh>
    <rPh sb="49" eb="51">
      <t>チンギン</t>
    </rPh>
    <rPh sb="51" eb="54">
      <t>ケイサンショ</t>
    </rPh>
    <rPh sb="57" eb="59">
      <t>チンギン</t>
    </rPh>
    <rPh sb="59" eb="62">
      <t>ケイサンショ</t>
    </rPh>
    <phoneticPr fontId="2"/>
  </si>
  <si>
    <t>調査した帳簿書類</t>
    <rPh sb="0" eb="2">
      <t>チョウサ</t>
    </rPh>
    <rPh sb="4" eb="6">
      <t>チョウボ</t>
    </rPh>
    <rPh sb="6" eb="8">
      <t>ショルイ</t>
    </rPh>
    <phoneticPr fontId="2"/>
  </si>
  <si>
    <t>合計(①＋②)</t>
    <rPh sb="0" eb="2">
      <t>ゴウケイ</t>
    </rPh>
    <phoneticPr fontId="2"/>
  </si>
  <si>
    <t>賞　　　　与</t>
    <rPh sb="0" eb="1">
      <t>ショウ</t>
    </rPh>
    <rPh sb="5" eb="6">
      <t>アタエ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</si>
</sst>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&quot;/&quot;"/>
    <numFmt numFmtId="177" formatCode="#,##0;[Red]\-#,##0;&quot;&quot;"/>
    <numFmt numFmtId="178" formatCode="0&quot;月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9"/>
      <color theme="1"/>
      <name val="Calibri"/>
      <family val="2"/>
      <scheme val="minor"/>
    </font>
    <font>
      <sz val="6.5"/>
      <color theme="1"/>
      <name val="ＭＳ ゴシック"/>
      <family val="3"/>
    </font>
    <font>
      <sz val="8.5"/>
      <color theme="1"/>
      <name val="Calibri"/>
      <family val="2"/>
      <scheme val="minor"/>
    </font>
    <font>
      <b/>
      <sz val="12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 diagonalDown="1">
      <left style="medium"/>
      <right/>
      <top style="medium"/>
      <bottom/>
      <diagonal style="thin"/>
    </border>
    <border>
      <left/>
      <right style="thin"/>
      <top style="medium"/>
      <bottom/>
    </border>
    <border>
      <left style="medium"/>
      <right/>
      <top/>
      <bottom style="medium"/>
    </border>
    <border diagonalDown="1">
      <left/>
      <right style="thin"/>
      <top/>
      <bottom style="medium"/>
      <diagonal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left" vertical="center" shrinkToFit="1"/>
      <protection locked="0"/>
    </xf>
    <xf numFmtId="176" fontId="3" fillId="0" borderId="5" xfId="0" applyNumberFormat="1" applyFont="1" applyBorder="1" applyAlignment="1" applyProtection="1">
      <alignment horizontal="left" vertical="center"/>
      <protection locked="0"/>
    </xf>
    <xf numFmtId="177" fontId="3" fillId="0" borderId="15" xfId="20" applyNumberFormat="1" applyFont="1" applyBorder="1" applyAlignment="1" applyProtection="1">
      <alignment horizontal="right" vertical="center" shrinkToFit="1"/>
      <protection locked="0"/>
    </xf>
    <xf numFmtId="177" fontId="3" fillId="0" borderId="15" xfId="20" applyNumberFormat="1" applyFont="1" applyBorder="1" applyAlignment="1">
      <alignment horizontal="right" vertical="center" shrinkToFit="1"/>
    </xf>
    <xf numFmtId="177" fontId="3" fillId="0" borderId="16" xfId="20" applyNumberFormat="1" applyFont="1" applyBorder="1" applyAlignment="1" applyProtection="1">
      <alignment horizontal="right" vertical="center" shrinkToFit="1"/>
      <protection locked="0"/>
    </xf>
    <xf numFmtId="177" fontId="3" fillId="0" borderId="16" xfId="20" applyNumberFormat="1" applyFont="1" applyBorder="1" applyAlignment="1">
      <alignment horizontal="right" vertical="center" shrinkToFit="1"/>
    </xf>
    <xf numFmtId="177" fontId="3" fillId="0" borderId="17" xfId="20" applyNumberFormat="1" applyFont="1" applyBorder="1" applyAlignment="1" applyProtection="1">
      <alignment horizontal="right" vertical="center" shrinkToFit="1"/>
      <protection locked="0"/>
    </xf>
    <xf numFmtId="177" fontId="3" fillId="0" borderId="17" xfId="20" applyNumberFormat="1" applyFont="1" applyBorder="1" applyAlignment="1">
      <alignment horizontal="right" vertical="center" shrinkToFit="1"/>
    </xf>
    <xf numFmtId="177" fontId="3" fillId="0" borderId="6" xfId="20" applyNumberFormat="1" applyFont="1" applyBorder="1" applyAlignment="1">
      <alignment horizontal="right" vertical="center" shrinkToFit="1"/>
    </xf>
    <xf numFmtId="178" fontId="3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 applyProtection="1">
      <alignment horizontal="distributed" vertical="center" shrinkToFit="1"/>
      <protection locked="0"/>
    </xf>
    <xf numFmtId="0" fontId="0" fillId="0" borderId="28" xfId="0" applyBorder="1" applyAlignment="1" applyProtection="1">
      <alignment horizontal="distributed" vertical="center" shrinkToFit="1"/>
      <protection locked="0"/>
    </xf>
    <xf numFmtId="0" fontId="3" fillId="0" borderId="29" xfId="0" applyFont="1" applyBorder="1" applyAlignment="1" applyProtection="1">
      <alignment horizontal="distributed" vertical="center" shrinkToFit="1"/>
      <protection locked="0"/>
    </xf>
    <xf numFmtId="0" fontId="0" fillId="0" borderId="30" xfId="0" applyBorder="1" applyAlignment="1" applyProtection="1">
      <alignment horizontal="distributed" vertical="center" shrinkToFit="1"/>
      <protection locked="0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39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distributed" vertical="center" shrinkToFit="1"/>
      <protection locked="0"/>
    </xf>
    <xf numFmtId="0" fontId="0" fillId="0" borderId="40" xfId="0" applyBorder="1" applyAlignment="1" applyProtection="1">
      <alignment horizontal="distributed" vertical="center" shrinkToFi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zoomScale="115" zoomScaleNormal="115" workbookViewId="0" topLeftCell="A1">
      <selection activeCell="A1" sqref="A1:F2"/>
    </sheetView>
  </sheetViews>
  <sheetFormatPr defaultColWidth="9.140625" defaultRowHeight="15"/>
  <cols>
    <col min="1" max="2" width="4.57421875" style="1" customWidth="1"/>
    <col min="3" max="17" width="7.28125" style="1" customWidth="1"/>
    <col min="18" max="19" width="8.00390625" style="1" customWidth="1"/>
    <col min="20" max="16384" width="9.00390625" style="1" customWidth="1"/>
  </cols>
  <sheetData>
    <row r="1" spans="1:19" ht="11.45" customHeight="1" thickBot="1">
      <c r="A1" s="38" t="s">
        <v>0</v>
      </c>
      <c r="B1" s="38"/>
      <c r="C1" s="38"/>
      <c r="D1" s="38"/>
      <c r="E1" s="38"/>
      <c r="F1" s="38"/>
      <c r="P1" s="35" t="s">
        <v>12</v>
      </c>
      <c r="Q1" s="36"/>
      <c r="R1" s="36"/>
      <c r="S1" s="37"/>
    </row>
    <row r="2" spans="1:19" ht="13.5" customHeight="1">
      <c r="A2" s="38"/>
      <c r="B2" s="38"/>
      <c r="C2" s="38"/>
      <c r="D2" s="38"/>
      <c r="E2" s="38"/>
      <c r="F2" s="38"/>
      <c r="H2" s="58" t="s">
        <v>10</v>
      </c>
      <c r="I2" s="59"/>
      <c r="J2" s="60"/>
      <c r="K2" s="61"/>
      <c r="L2" s="62"/>
      <c r="M2" s="46" t="s">
        <v>8</v>
      </c>
      <c r="N2" s="47"/>
      <c r="P2" s="28" t="s">
        <v>11</v>
      </c>
      <c r="Q2" s="29"/>
      <c r="R2" s="29"/>
      <c r="S2" s="30"/>
    </row>
    <row r="3" spans="1:19" ht="11.45" customHeight="1">
      <c r="A3" s="39" t="s">
        <v>1</v>
      </c>
      <c r="B3" s="39"/>
      <c r="C3" s="39"/>
      <c r="D3" s="39"/>
      <c r="E3" s="39"/>
      <c r="F3" s="39"/>
      <c r="H3" s="54" t="s">
        <v>9</v>
      </c>
      <c r="I3" s="55"/>
      <c r="J3" s="48"/>
      <c r="K3" s="49"/>
      <c r="L3" s="50"/>
      <c r="M3" s="12" t="s">
        <v>7</v>
      </c>
      <c r="N3" s="11" t="s">
        <v>6</v>
      </c>
      <c r="P3" s="31"/>
      <c r="Q3" s="29"/>
      <c r="R3" s="29"/>
      <c r="S3" s="30"/>
    </row>
    <row r="4" spans="8:19" ht="15.75" customHeight="1" thickBot="1">
      <c r="H4" s="56"/>
      <c r="I4" s="57"/>
      <c r="J4" s="51"/>
      <c r="K4" s="52"/>
      <c r="L4" s="53"/>
      <c r="M4" s="13"/>
      <c r="N4" s="14"/>
      <c r="P4" s="32"/>
      <c r="Q4" s="33"/>
      <c r="R4" s="33"/>
      <c r="S4" s="34"/>
    </row>
    <row r="5" spans="1:19" ht="11.45" customHeight="1">
      <c r="A5" s="2"/>
      <c r="B5" s="3" t="s">
        <v>2</v>
      </c>
      <c r="C5" s="19">
        <v>27</v>
      </c>
      <c r="D5" s="6"/>
      <c r="E5" s="6"/>
      <c r="F5" s="6"/>
      <c r="G5" s="6"/>
      <c r="H5" s="6"/>
      <c r="I5" s="6"/>
      <c r="J5" s="6"/>
      <c r="K5" s="6"/>
      <c r="L5" s="10">
        <f>C5+1</f>
        <v>28</v>
      </c>
      <c r="M5" s="6"/>
      <c r="N5" s="6"/>
      <c r="O5" s="63" t="s">
        <v>14</v>
      </c>
      <c r="P5" s="63"/>
      <c r="Q5" s="63"/>
      <c r="R5" s="6"/>
      <c r="S5" s="8"/>
    </row>
    <row r="6" spans="1:19" ht="11.45" customHeight="1" thickBot="1">
      <c r="A6" s="4" t="s">
        <v>3</v>
      </c>
      <c r="B6" s="5"/>
      <c r="C6" s="7">
        <v>4</v>
      </c>
      <c r="D6" s="7">
        <v>5</v>
      </c>
      <c r="E6" s="7">
        <v>6</v>
      </c>
      <c r="F6" s="7">
        <v>7</v>
      </c>
      <c r="G6" s="7">
        <v>8</v>
      </c>
      <c r="H6" s="7">
        <v>9</v>
      </c>
      <c r="I6" s="7">
        <v>10</v>
      </c>
      <c r="J6" s="7">
        <v>11</v>
      </c>
      <c r="K6" s="7">
        <v>12</v>
      </c>
      <c r="L6" s="7">
        <v>1</v>
      </c>
      <c r="M6" s="7">
        <v>2</v>
      </c>
      <c r="N6" s="7">
        <v>3</v>
      </c>
      <c r="O6" s="27"/>
      <c r="P6" s="27"/>
      <c r="Q6" s="27"/>
      <c r="R6" s="7" t="s">
        <v>4</v>
      </c>
      <c r="S6" s="9" t="s">
        <v>5</v>
      </c>
    </row>
    <row r="7" spans="1:19" ht="11.45" customHeight="1">
      <c r="A7" s="64"/>
      <c r="B7" s="6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1">
        <f>SUM(C7:Q7)</f>
        <v>0</v>
      </c>
      <c r="S7" s="15"/>
    </row>
    <row r="8" spans="1:19" ht="11.45" customHeight="1">
      <c r="A8" s="40"/>
      <c r="B8" s="4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>
        <f aca="true" t="shared" si="0" ref="R8:R45">SUM(C8:Q8)</f>
        <v>0</v>
      </c>
      <c r="S8" s="16"/>
    </row>
    <row r="9" spans="1:19" ht="11.45" customHeight="1">
      <c r="A9" s="40"/>
      <c r="B9" s="4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>
        <f t="shared" si="0"/>
        <v>0</v>
      </c>
      <c r="S9" s="16"/>
    </row>
    <row r="10" spans="1:19" ht="11.45" customHeight="1">
      <c r="A10" s="40"/>
      <c r="B10" s="4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3">
        <f t="shared" si="0"/>
        <v>0</v>
      </c>
      <c r="S10" s="16"/>
    </row>
    <row r="11" spans="1:19" ht="11.45" customHeight="1">
      <c r="A11" s="40"/>
      <c r="B11" s="4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3">
        <f t="shared" si="0"/>
        <v>0</v>
      </c>
      <c r="S11" s="16"/>
    </row>
    <row r="12" spans="1:19" ht="11.45" customHeight="1">
      <c r="A12" s="40"/>
      <c r="B12" s="4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3">
        <f t="shared" si="0"/>
        <v>0</v>
      </c>
      <c r="S12" s="16"/>
    </row>
    <row r="13" spans="1:19" ht="11.45" customHeight="1">
      <c r="A13" s="40"/>
      <c r="B13" s="4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>
        <f t="shared" si="0"/>
        <v>0</v>
      </c>
      <c r="S13" s="16"/>
    </row>
    <row r="14" spans="1:19" ht="11.45" customHeight="1">
      <c r="A14" s="40"/>
      <c r="B14" s="4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>
        <f t="shared" si="0"/>
        <v>0</v>
      </c>
      <c r="S14" s="16"/>
    </row>
    <row r="15" spans="1:19" ht="11.45" customHeight="1">
      <c r="A15" s="40"/>
      <c r="B15" s="4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3">
        <f t="shared" si="0"/>
        <v>0</v>
      </c>
      <c r="S15" s="16"/>
    </row>
    <row r="16" spans="1:19" ht="11.45" customHeight="1">
      <c r="A16" s="40"/>
      <c r="B16" s="4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3">
        <f t="shared" si="0"/>
        <v>0</v>
      </c>
      <c r="S16" s="16"/>
    </row>
    <row r="17" spans="1:19" ht="11.45" customHeight="1">
      <c r="A17" s="40"/>
      <c r="B17" s="4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3">
        <f t="shared" si="0"/>
        <v>0</v>
      </c>
      <c r="S17" s="16"/>
    </row>
    <row r="18" spans="1:19" ht="11.45" customHeight="1">
      <c r="A18" s="40"/>
      <c r="B18" s="4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3">
        <f t="shared" si="0"/>
        <v>0</v>
      </c>
      <c r="S18" s="16"/>
    </row>
    <row r="19" spans="1:19" ht="11.45" customHeight="1">
      <c r="A19" s="40"/>
      <c r="B19" s="4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3">
        <f t="shared" si="0"/>
        <v>0</v>
      </c>
      <c r="S19" s="16"/>
    </row>
    <row r="20" spans="1:19" ht="11.45" customHeight="1">
      <c r="A20" s="40"/>
      <c r="B20" s="4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3">
        <f t="shared" si="0"/>
        <v>0</v>
      </c>
      <c r="S20" s="16"/>
    </row>
    <row r="21" spans="1:19" ht="11.45" customHeight="1">
      <c r="A21" s="40"/>
      <c r="B21" s="4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>
        <f t="shared" si="0"/>
        <v>0</v>
      </c>
      <c r="S21" s="16"/>
    </row>
    <row r="22" spans="1:19" ht="11.45" customHeight="1">
      <c r="A22" s="40"/>
      <c r="B22" s="4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3">
        <f t="shared" si="0"/>
        <v>0</v>
      </c>
      <c r="S22" s="16"/>
    </row>
    <row r="23" spans="1:19" ht="11.45" customHeight="1">
      <c r="A23" s="40"/>
      <c r="B23" s="4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>
        <f t="shared" si="0"/>
        <v>0</v>
      </c>
      <c r="S23" s="16"/>
    </row>
    <row r="24" spans="1:19" ht="11.45" customHeight="1">
      <c r="A24" s="40"/>
      <c r="B24" s="4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>
        <f t="shared" si="0"/>
        <v>0</v>
      </c>
      <c r="S24" s="16"/>
    </row>
    <row r="25" spans="1:19" ht="11.45" customHeight="1">
      <c r="A25" s="40"/>
      <c r="B25" s="4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>
        <f t="shared" si="0"/>
        <v>0</v>
      </c>
      <c r="S25" s="16"/>
    </row>
    <row r="26" spans="1:19" ht="11.45" customHeight="1">
      <c r="A26" s="40"/>
      <c r="B26" s="4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3">
        <f t="shared" si="0"/>
        <v>0</v>
      </c>
      <c r="S26" s="16"/>
    </row>
    <row r="27" spans="1:19" ht="11.45" customHeight="1">
      <c r="A27" s="40"/>
      <c r="B27" s="4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3">
        <f t="shared" si="0"/>
        <v>0</v>
      </c>
      <c r="S27" s="16"/>
    </row>
    <row r="28" spans="1:19" ht="11.45" customHeight="1">
      <c r="A28" s="40"/>
      <c r="B28" s="4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3">
        <f t="shared" si="0"/>
        <v>0</v>
      </c>
      <c r="S28" s="16"/>
    </row>
    <row r="29" spans="1:19" ht="11.45" customHeight="1">
      <c r="A29" s="40"/>
      <c r="B29" s="4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3">
        <f t="shared" si="0"/>
        <v>0</v>
      </c>
      <c r="S29" s="16"/>
    </row>
    <row r="30" spans="1:19" ht="11.45" customHeight="1">
      <c r="A30" s="40"/>
      <c r="B30" s="4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>
        <f t="shared" si="0"/>
        <v>0</v>
      </c>
      <c r="S30" s="16"/>
    </row>
    <row r="31" spans="1:19" ht="11.45" customHeight="1">
      <c r="A31" s="40"/>
      <c r="B31" s="4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>
        <f t="shared" si="0"/>
        <v>0</v>
      </c>
      <c r="S31" s="16"/>
    </row>
    <row r="32" spans="1:19" ht="11.45" customHeight="1">
      <c r="A32" s="40"/>
      <c r="B32" s="4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>
        <f t="shared" si="0"/>
        <v>0</v>
      </c>
      <c r="S32" s="16"/>
    </row>
    <row r="33" spans="1:19" ht="11.45" customHeight="1">
      <c r="A33" s="40"/>
      <c r="B33" s="4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>
        <f t="shared" si="0"/>
        <v>0</v>
      </c>
      <c r="S33" s="16"/>
    </row>
    <row r="34" spans="1:19" ht="11.45" customHeight="1">
      <c r="A34" s="40"/>
      <c r="B34" s="4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>
        <f t="shared" si="0"/>
        <v>0</v>
      </c>
      <c r="S34" s="16"/>
    </row>
    <row r="35" spans="1:19" ht="11.45" customHeight="1">
      <c r="A35" s="40"/>
      <c r="B35" s="4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>
        <f t="shared" si="0"/>
        <v>0</v>
      </c>
      <c r="S35" s="16"/>
    </row>
    <row r="36" spans="1:19" ht="11.45" customHeight="1">
      <c r="A36" s="40"/>
      <c r="B36" s="4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>
        <f t="shared" si="0"/>
        <v>0</v>
      </c>
      <c r="S36" s="16"/>
    </row>
    <row r="37" spans="1:19" ht="11.45" customHeight="1">
      <c r="A37" s="40"/>
      <c r="B37" s="4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>
        <f t="shared" si="0"/>
        <v>0</v>
      </c>
      <c r="S37" s="16"/>
    </row>
    <row r="38" spans="1:19" ht="11.45" customHeight="1">
      <c r="A38" s="40"/>
      <c r="B38" s="4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>
        <f t="shared" si="0"/>
        <v>0</v>
      </c>
      <c r="S38" s="16"/>
    </row>
    <row r="39" spans="1:19" ht="11.45" customHeight="1">
      <c r="A39" s="40"/>
      <c r="B39" s="4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>
        <f t="shared" si="0"/>
        <v>0</v>
      </c>
      <c r="S39" s="16"/>
    </row>
    <row r="40" spans="1:19" ht="11.45" customHeight="1">
      <c r="A40" s="40"/>
      <c r="B40" s="4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3">
        <f t="shared" si="0"/>
        <v>0</v>
      </c>
      <c r="S40" s="16"/>
    </row>
    <row r="41" spans="1:19" ht="11.45" customHeight="1">
      <c r="A41" s="40"/>
      <c r="B41" s="4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3">
        <f t="shared" si="0"/>
        <v>0</v>
      </c>
      <c r="S41" s="16"/>
    </row>
    <row r="42" spans="1:19" ht="11.45" customHeight="1">
      <c r="A42" s="40"/>
      <c r="B42" s="4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3">
        <f t="shared" si="0"/>
        <v>0</v>
      </c>
      <c r="S42" s="16"/>
    </row>
    <row r="43" spans="1:19" ht="11.45" customHeight="1">
      <c r="A43" s="40"/>
      <c r="B43" s="4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3">
        <f t="shared" si="0"/>
        <v>0</v>
      </c>
      <c r="S43" s="16"/>
    </row>
    <row r="44" spans="1:19" ht="11.45" customHeight="1" thickBot="1">
      <c r="A44" s="42"/>
      <c r="B44" s="4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5">
        <f t="shared" si="0"/>
        <v>0</v>
      </c>
      <c r="S44" s="17"/>
    </row>
    <row r="45" spans="1:19" ht="11.45" customHeight="1" thickBot="1" thickTop="1">
      <c r="A45" s="44" t="s">
        <v>13</v>
      </c>
      <c r="B45" s="45"/>
      <c r="C45" s="26" t="e">
        <f>VLOOKUP("小計①",$A$7:$Q$44,COLUMN(),FALSE)+VLOOKUP("小計②",$A$7:$Q$44,COLUMN(),FALSE)</f>
        <v>#N/A</v>
      </c>
      <c r="D45" s="26" t="e">
        <f>VLOOKUP("小計①",$A$7:$Q$44,COLUMN(),FALSE)+VLOOKUP("小計②",$A$7:$Q$44,COLUMN(),FALSE)</f>
        <v>#N/A</v>
      </c>
      <c r="E45" s="26" t="e">
        <f>VLOOKUP("小計①",$A$7:$Q$44,COLUMN(),FALSE)+VLOOKUP("小計②",$A$7:$Q$44,COLUMN(),FALSE)</f>
        <v>#N/A</v>
      </c>
      <c r="F45" s="26" t="e">
        <f>VLOOKUP("小計①",$A$7:$Q$44,COLUMN(),FALSE)+VLOOKUP("小計②",$A$7:$Q$44,COLUMN(),FALSE)</f>
        <v>#N/A</v>
      </c>
      <c r="G45" s="26" t="e">
        <f>VLOOKUP("小計①",$A$7:$Q$44,COLUMN(),FALSE)+VLOOKUP("小計②",$A$7:$Q$44,COLUMN(),FALSE)</f>
        <v>#N/A</v>
      </c>
      <c r="H45" s="26" t="e">
        <f>VLOOKUP("小計①",$A$7:$Q$44,COLUMN(),FALSE)+VLOOKUP("小計②",$A$7:$Q$44,COLUMN(),FALSE)</f>
        <v>#N/A</v>
      </c>
      <c r="I45" s="26" t="e">
        <f>VLOOKUP("小計①",$A$7:$Q$44,COLUMN(),FALSE)+VLOOKUP("小計②",$A$7:$Q$44,COLUMN(),FALSE)</f>
        <v>#N/A</v>
      </c>
      <c r="J45" s="26" t="e">
        <f>VLOOKUP("小計①",$A$7:$Q$44,COLUMN(),FALSE)+VLOOKUP("小計②",$A$7:$Q$44,COLUMN(),FALSE)</f>
        <v>#N/A</v>
      </c>
      <c r="K45" s="26" t="e">
        <f>VLOOKUP("小計①",$A$7:$Q$44,COLUMN(),FALSE)+VLOOKUP("小計②",$A$7:$Q$44,COLUMN(),FALSE)</f>
        <v>#N/A</v>
      </c>
      <c r="L45" s="26" t="e">
        <f>VLOOKUP("小計①",$A$7:$Q$44,COLUMN(),FALSE)+VLOOKUP("小計②",$A$7:$Q$44,COLUMN(),FALSE)</f>
        <v>#N/A</v>
      </c>
      <c r="M45" s="26" t="e">
        <f>VLOOKUP("小計①",$A$7:$Q$44,COLUMN(),FALSE)+VLOOKUP("小計②",$A$7:$Q$44,COLUMN(),FALSE)</f>
        <v>#N/A</v>
      </c>
      <c r="N45" s="26" t="e">
        <f>VLOOKUP("小計①",$A$7:$Q$44,COLUMN(),FALSE)+VLOOKUP("小計②",$A$7:$Q$44,COLUMN(),FALSE)</f>
        <v>#N/A</v>
      </c>
      <c r="O45" s="26" t="e">
        <f>VLOOKUP("小計①",$A$7:$Q$44,COLUMN(),FALSE)+VLOOKUP("小計②",$A$7:$Q$44,COLUMN(),FALSE)</f>
        <v>#N/A</v>
      </c>
      <c r="P45" s="26" t="e">
        <f>VLOOKUP("小計①",$A$7:$Q$44,COLUMN(),FALSE)+VLOOKUP("小計②",$A$7:$Q$44,COLUMN(),FALSE)</f>
        <v>#N/A</v>
      </c>
      <c r="Q45" s="26" t="e">
        <f>VLOOKUP("小計①",$A$7:$Q$44,COLUMN(),FALSE)+VLOOKUP("小計②",$A$7:$Q$44,COLUMN(),FALSE)</f>
        <v>#N/A</v>
      </c>
      <c r="R45" s="26" t="e">
        <f t="shared" si="0"/>
        <v>#N/A</v>
      </c>
      <c r="S45" s="18"/>
    </row>
  </sheetData>
  <sheetProtection sheet="1" objects="1" scenarios="1" formatCells="0"/>
  <mergeCells count="49">
    <mergeCell ref="A11:B11"/>
    <mergeCell ref="O5:Q5"/>
    <mergeCell ref="A7:B7"/>
    <mergeCell ref="A8:B8"/>
    <mergeCell ref="A9:B9"/>
    <mergeCell ref="A10:B10"/>
    <mergeCell ref="A22:B22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42:B42"/>
    <mergeCell ref="A43:B43"/>
    <mergeCell ref="A44:B44"/>
    <mergeCell ref="A45:B45"/>
    <mergeCell ref="M2:N2"/>
    <mergeCell ref="J3:L4"/>
    <mergeCell ref="H3:I4"/>
    <mergeCell ref="H2:I2"/>
    <mergeCell ref="J2:L2"/>
    <mergeCell ref="A35:B35"/>
    <mergeCell ref="A36:B36"/>
    <mergeCell ref="A37:B37"/>
    <mergeCell ref="A38:B38"/>
    <mergeCell ref="A39:B39"/>
    <mergeCell ref="A40:B40"/>
    <mergeCell ref="A29:B29"/>
    <mergeCell ref="P2:S4"/>
    <mergeCell ref="P1:S1"/>
    <mergeCell ref="A1:F2"/>
    <mergeCell ref="A3:F3"/>
    <mergeCell ref="A41:B41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y3sei</dc:creator>
  <cp:keywords/>
  <dc:description/>
  <cp:lastModifiedBy>y3sei</cp:lastModifiedBy>
  <cp:lastPrinted>2017-12-14T12:36:26Z</cp:lastPrinted>
  <dcterms:created xsi:type="dcterms:W3CDTF">2017-12-14T12:15:29Z</dcterms:created>
  <dcterms:modified xsi:type="dcterms:W3CDTF">2017-12-14T13:51:06Z</dcterms:modified>
  <cp:category/>
  <cp:version/>
  <cp:contentType/>
  <cp:contentStatus/>
</cp:coreProperties>
</file>